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gosto\"/>
    </mc:Choice>
  </mc:AlternateContent>
  <xr:revisionPtr revIDLastSave="0" documentId="8_{0D692AEE-86F6-4D78-A12E-1DCCA566639F}" xr6:coauthVersionLast="45" xr6:coauthVersionMax="45" xr10:uidLastSave="{00000000-0000-0000-0000-000000000000}"/>
  <bookViews>
    <workbookView xWindow="760" yWindow="760" windowWidth="14650" windowHeight="8590" xr2:uid="{A39DD4F0-661A-4B6F-8C4F-2F5F0CD50592}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bacilea">[1]C04!$P$4:$T$51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<sst xmlns="http://schemas.openxmlformats.org/spreadsheetml/2006/main" count="79" uniqueCount="61">
  <si>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</si>
  <si>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</si>
  <si>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</si>
  <si>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</si>
  <si>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</si>
  <si>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</si>
  <si>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</si>
  <si>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</si>
  <si>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</si>
  <si>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</si>
  <si>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</si>
  <si>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</si>
  <si>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</si>
  <si>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</si>
  <si>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</si>
  <si>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</si>
  <si>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</si>
  <si>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</si>
  <si>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</si>
  <si>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</si>
  <si>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</si>
  <si>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</si>
  <si>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</si>
  <si>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</si>
  <si>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</si>
  <si>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</si>
  <si>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</si>
  <si>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</si>
  <si>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</si>
  <si>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</si>
  <si>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</si>
  <si>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</si>
  <si>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</si>
  <si>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</si>
  <si>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</si>
  <si>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</si>
  <si>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</si>
  <si>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</si>
  <si>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</si>
  <si>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</si>
  <si>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</si>
  <si>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</si>
  <si>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</si>
  <si>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</si>
  <si>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</si>
  <si>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</si>
  <si>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</si>
  <si>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</si>
  <si>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</si>
  <si>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</si>
  <si>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</si>
  <si>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</si>
  <si>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</si>
  <si>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</si>
  <si>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JULIO DE 2020</t>
  </si>
  <si>
    <t>Información Financiera Mensual - jul 2020     26-08-2020 10:14</t>
  </si>
  <si>
    <t>AL MES DE JULIO DE 2020</t>
  </si>
  <si>
    <t>ITAÚ CORPBANCA (2)</t>
  </si>
  <si>
    <t>Información Financiera Mensual - jul 2020</t>
  </si>
  <si>
    <t>* Para la conversión a dólares, se ha tomado el valor del dólar observado al 31 de julio de 2020 que fue de $ 754,45</t>
  </si>
  <si>
    <t>Publicado: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</si>
</sst>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5" fillId="0" borderId="0"/>
  </cellStyleXfs>
  <cellXfs count="84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Continuous"/>
    </xf>
    <xf numFmtId="0" fontId="7" fillId="3" borderId="0" xfId="3" applyFont="1" applyFill="1" applyAlignment="1">
      <alignment horizontal="centerContinuous"/>
    </xf>
    <xf numFmtId="4" fontId="7" fillId="3" borderId="0" xfId="3" applyNumberFormat="1" applyFont="1" applyFill="1" applyAlignment="1">
      <alignment horizontal="centerContinuous"/>
    </xf>
    <xf numFmtId="0" fontId="5" fillId="3" borderId="0" xfId="3" applyFont="1" applyFill="1"/>
    <xf numFmtId="0" fontId="15" fillId="3" borderId="0" xfId="3" applyFont="1" applyFill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Alignment="1">
      <alignment vertical="center"/>
    </xf>
    <xf numFmtId="3" fontId="7" fillId="0" borderId="5" xfId="3" applyNumberFormat="1" applyFont="1" applyBorder="1" applyAlignment="1">
      <alignment horizontal="center" vertical="center"/>
    </xf>
    <xf numFmtId="4" fontId="17" fillId="0" borderId="5" xfId="3" applyNumberFormat="1" applyFont="1" applyBorder="1" applyAlignment="1">
      <alignment horizontal="center" vertical="center"/>
    </xf>
    <xf numFmtId="0" fontId="18" fillId="0" borderId="14" xfId="5" applyFont="1" applyBorder="1"/>
    <xf numFmtId="3" fontId="17" fillId="0" borderId="15" xfId="6" applyNumberFormat="1" applyFont="1" applyBorder="1" applyAlignment="1">
      <alignment horizontal="right"/>
    </xf>
    <xf numFmtId="3" fontId="17" fillId="0" borderId="16" xfId="6" applyNumberFormat="1" applyFont="1" applyBorder="1" applyAlignment="1">
      <alignment horizontal="right"/>
    </xf>
    <xf numFmtId="4" fontId="17" fillId="0" borderId="16" xfId="6" applyNumberFormat="1" applyFont="1" applyBorder="1" applyAlignment="1">
      <alignment horizontal="center"/>
    </xf>
    <xf numFmtId="0" fontId="20" fillId="0" borderId="17" xfId="5" applyFont="1" applyBorder="1"/>
    <xf numFmtId="3" fontId="5" fillId="0" borderId="18" xfId="6" applyNumberFormat="1" applyFont="1" applyBorder="1" applyAlignment="1">
      <alignment horizontal="right"/>
    </xf>
    <xf numFmtId="4" fontId="5" fillId="0" borderId="18" xfId="6" applyNumberFormat="1" applyFont="1" applyBorder="1" applyAlignment="1">
      <alignment horizontal="center"/>
    </xf>
    <xf numFmtId="0" fontId="21" fillId="0" borderId="17" xfId="5" applyFont="1" applyBorder="1"/>
    <xf numFmtId="0" fontId="21" fillId="0" borderId="17" xfId="5" applyFont="1" applyBorder="1" applyAlignment="1">
      <alignment horizontal="left" indent="1"/>
    </xf>
    <xf numFmtId="0" fontId="18" fillId="0" borderId="17" xfId="5" applyFont="1" applyBorder="1"/>
    <xf numFmtId="3" fontId="17" fillId="0" borderId="18" xfId="6" applyNumberFormat="1" applyFont="1" applyBorder="1" applyAlignment="1">
      <alignment horizontal="right"/>
    </xf>
    <xf numFmtId="4" fontId="17" fillId="0" borderId="18" xfId="6" applyNumberFormat="1" applyFont="1" applyBorder="1" applyAlignment="1">
      <alignment horizontal="center"/>
    </xf>
    <xf numFmtId="0" fontId="17" fillId="0" borderId="0" xfId="3" applyFont="1"/>
    <xf numFmtId="0" fontId="18" fillId="0" borderId="19" xfId="5" applyFont="1" applyBorder="1"/>
    <xf numFmtId="3" fontId="17" fillId="0" borderId="20" xfId="6" applyNumberFormat="1" applyFont="1" applyBorder="1" applyAlignment="1">
      <alignment horizontal="right"/>
    </xf>
    <xf numFmtId="4" fontId="17" fillId="0" borderId="20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26" fillId="5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Alignment="1">
      <alignment horizontal="center" vertical="center" wrapText="1"/>
    </xf>
    <xf numFmtId="4" fontId="28" fillId="5" borderId="0" xfId="9" applyNumberFormat="1" applyFont="1" applyFill="1" applyAlignment="1">
      <alignment horizontal="center"/>
    </xf>
    <xf numFmtId="0" fontId="3" fillId="4" borderId="0" xfId="0" applyFont="1" applyFill="1" applyAlignment="1"/>
    <xf numFmtId="4" fontId="17" fillId="5" borderId="0" xfId="9" applyNumberFormat="1" applyFont="1" applyFill="1" applyAlignment="1">
      <alignment horizontal="center"/>
    </xf>
    <xf numFmtId="4" fontId="27" fillId="0" borderId="0" xfId="9" applyNumberFormat="1" applyFont="1" applyAlignment="1">
      <alignment horizontal="center"/>
    </xf>
    <xf numFmtId="4" fontId="17" fillId="0" borderId="0" xfId="9" applyNumberFormat="1" applyFont="1" applyAlignment="1">
      <alignment horizontal="center"/>
    </xf>
    <xf numFmtId="4" fontId="5" fillId="0" borderId="0" xfId="9" applyNumberFormat="1" applyAlignment="1">
      <alignment horizontal="center"/>
    </xf>
    <xf numFmtId="4" fontId="24" fillId="0" borderId="0" xfId="9" applyNumberFormat="1" applyFont="1" applyAlignment="1">
      <alignment horizontal="center"/>
    </xf>
    <xf numFmtId="4" fontId="28" fillId="0" borderId="0" xfId="9" applyNumberFormat="1" applyFont="1" applyAlignment="1">
      <alignment horizontal="center"/>
    </xf>
    <xf numFmtId="0" fontId="5" fillId="0" borderId="0" xfId="9"/>
    <xf numFmtId="0" fontId="24" fillId="0" borderId="0" xfId="9" applyFont="1"/>
    <xf numFmtId="4" fontId="27" fillId="0" borderId="15" xfId="9" applyNumberFormat="1" applyFont="1" applyBorder="1" applyAlignment="1">
      <alignment horizontal="center"/>
    </xf>
    <xf numFmtId="4" fontId="24" fillId="0" borderId="15" xfId="9" applyNumberFormat="1" applyFont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</cellXfs>
  <cellStyles count="10">
    <cellStyle name="Excel Built-in Explanatory Text" xfId="7" xr:uid="{9DBD4872-28C0-4028-AF8F-BD462E922E58}"/>
    <cellStyle name="Hipervínculo" xfId="1" builtinId="8"/>
    <cellStyle name="Normal" xfId="0" builtinId="0"/>
    <cellStyle name="Normal 4" xfId="4" xr:uid="{F5FB2ADD-9BAD-4657-ABDB-51A060B85186}"/>
    <cellStyle name="Normal_ Public. D.Ofc. JUN'96" xfId="6" xr:uid="{5BBDA5EC-E5E1-4272-82BC-AB03E287A355}"/>
    <cellStyle name="Normal_Definiciones de reportes financieros" xfId="9" xr:uid="{983B82C1-FA21-44DA-B1DE-37FAFD5EC58C}"/>
    <cellStyle name="Normal_Información Financiera Mensual" xfId="2" xr:uid="{5ECF3BD3-C406-4F61-83B5-7DD8111E7F68}"/>
    <cellStyle name="Normal_Información Financiera Mensual - 2008 (prot)" xfId="3" xr:uid="{C0A933D8-2206-4300-8D86-EFF90C0B268F}"/>
    <cellStyle name="Normal_Libro5" xfId="8" xr:uid="{81032D22-D645-4F01-A926-7699291EDA27}"/>
    <cellStyle name="Normal_RIESGO DE CREDITO Y CONTIGENTES 2008" xfId="5" xr:uid="{24367454-9069-4060-A1A2-F57A476839C9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3F7F28-DC9A-41DF-BA89-2432E8CDA7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432C971-1BD1-47A4-8DB9-3EA01DE27F28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A47C30B-EF8D-4AC3-A5D9-75BA66E08F22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AE915EA-00C2-4165-80DB-72F9213D625C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F8752FD-D199-4C3E-910D-C68B1853300F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2CB156C5-94AB-455D-AB8D-3613EEB5985B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6CF619A2-F2FF-4742-A3AF-1928B84541F8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B2251AA3-BD3E-42C2-8B5D-9CB92CC988DC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6C6184A0-7C03-4A07-A38F-C694AB277F9C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B8167D-BAD9-4D5E-9B41-68FE7E75DA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E3B363-B0DE-4F97-B4CD-6D302BCD30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E9BB-313A-429B-89EC-2A63AA5C8D65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ColWidth="11.54296875" defaultRowHeight="12.5"/>
  <cols>
    <col min="1" max="1" width="3.90625" style="2" customWidth="1"/>
    <col min="2" max="2" width="101.45312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7" t="s">
        <v>55</v>
      </c>
    </row>
    <row r="22" spans="2:2">
      <c r="B22" s="7" t="s">
        <v>60</v>
      </c>
    </row>
  </sheetData>
  <phoneticPr fontId="29" type="noConversion"/>
  <hyperlinks>
    <hyperlink ref="B10" location="'A-PConsolChile'!A1" tooltip="Activos y pasivos - Consolidados y en Chile" display="Principales activos y pasivos del Sistema Bancario - Consolidados y en Chile" xr:uid="{890E964D-4262-41A7-B657-CF4B1007E948}"/>
    <hyperlink ref="B12" location="'A-PSuc Fil Ext'!A1" tooltip="Activos y pasivos en el exterior - participación por institución" display="Principales activos y pasivos en el exterior - participación por institución" xr:uid="{D8BF483F-D026-414B-A6CB-E773D8E5D5F9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94F7-1866-411A-9A2A-D9EB12598D07}">
  <sheetPr codeName="Hoja102">
    <tabColor rgb="FF0070C0"/>
  </sheetPr>
  <dimension ref="A1:M32"/>
  <sheetViews>
    <sheetView showGridLines="0" topLeftCell="A2" zoomScale="80" zoomScaleNormal="80" workbookViewId="0">
      <selection activeCell="B5" sqref="B5:M5"/>
    </sheetView>
  </sheetViews>
  <sheetFormatPr baseColWidth="10" defaultColWidth="11.453125" defaultRowHeight="14.5"/>
  <cols>
    <col min="1" max="1" width="2.54296875" style="11" customWidth="1"/>
    <col min="2" max="2" width="58.90625" style="11" customWidth="1"/>
    <col min="3" max="3" width="0.6328125" style="11" customWidth="1"/>
    <col min="4" max="4" width="14.36328125" style="11" customWidth="1"/>
    <col min="5" max="5" width="10.6328125" style="11" customWidth="1"/>
    <col min="6" max="6" width="13.54296875" style="11" customWidth="1"/>
    <col min="7" max="7" width="10.54296875" style="11" customWidth="1"/>
    <col min="8" max="8" width="11.6328125" style="11" customWidth="1"/>
    <col min="9" max="9" width="14.08984375" style="11" customWidth="1"/>
    <col min="10" max="10" width="13" style="11" customWidth="1"/>
    <col min="11" max="11" width="14.6328125" style="11" customWidth="1"/>
    <col min="12" max="16384" width="11.4531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8">
      <c r="B5" s="66" t="s">
        <v>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24" customHeight="1">
      <c r="B6" s="69" t="s">
        <v>56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2" t="s">
        <v>8</v>
      </c>
      <c r="C9" s="17"/>
      <c r="D9" s="75" t="s">
        <v>9</v>
      </c>
      <c r="E9" s="76"/>
      <c r="F9" s="76"/>
      <c r="G9" s="76"/>
      <c r="H9" s="77"/>
      <c r="I9" s="75" t="s">
        <v>10</v>
      </c>
      <c r="J9" s="76"/>
      <c r="K9" s="76"/>
      <c r="L9" s="76"/>
      <c r="M9" s="77"/>
    </row>
    <row r="10" spans="1:13">
      <c r="B10" s="73"/>
      <c r="C10" s="18"/>
      <c r="D10" s="75" t="s">
        <v>11</v>
      </c>
      <c r="E10" s="77"/>
      <c r="F10" s="75" t="s">
        <v>12</v>
      </c>
      <c r="G10" s="76"/>
      <c r="H10" s="77"/>
      <c r="I10" s="75" t="s">
        <v>11</v>
      </c>
      <c r="J10" s="77"/>
      <c r="K10" s="75" t="s">
        <v>12</v>
      </c>
      <c r="L10" s="76"/>
      <c r="M10" s="77"/>
    </row>
    <row r="11" spans="1:13">
      <c r="B11" s="74"/>
      <c r="C11" s="18"/>
      <c r="D11" s="19" t="s">
        <v>13</v>
      </c>
      <c r="E11" s="19" t="s">
        <v>14</v>
      </c>
      <c r="F11" s="19" t="s">
        <v>15</v>
      </c>
      <c r="G11" s="20">
        <v>43830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43830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205026913</v>
      </c>
      <c r="E13" s="27">
        <v>271756.79369076807</v>
      </c>
      <c r="F13" s="28">
        <v>-1.8672357156665487</v>
      </c>
      <c r="G13" s="28">
        <v>3.0624594759751655</v>
      </c>
      <c r="H13" s="28">
        <v>7.213466786335121</v>
      </c>
      <c r="I13" s="27">
        <v>187513852.02530101</v>
      </c>
      <c r="J13" s="27">
        <v>248543.77629438796</v>
      </c>
      <c r="K13" s="28">
        <v>-1.2303570305619016</v>
      </c>
      <c r="L13" s="28">
        <v>2.8424295453804094</v>
      </c>
      <c r="M13" s="28">
        <v>7.1309218635880578</v>
      </c>
    </row>
    <row r="14" spans="1:13">
      <c r="B14" s="29" t="s">
        <v>18</v>
      </c>
      <c r="C14" s="26"/>
      <c r="D14" s="30">
        <v>120722134</v>
      </c>
      <c r="E14" s="30">
        <v>160013.43230167672</v>
      </c>
      <c r="F14" s="31">
        <v>-2.584257264060752</v>
      </c>
      <c r="G14" s="31">
        <v>6.8471401812215227</v>
      </c>
      <c r="H14" s="31">
        <v>11.986026252045502</v>
      </c>
      <c r="I14" s="30">
        <v>107217885.71546701</v>
      </c>
      <c r="J14" s="30">
        <v>142113.97139037313</v>
      </c>
      <c r="K14" s="31">
        <v>-1.9005584918961316</v>
      </c>
      <c r="L14" s="31">
        <v>6.5996301450970574</v>
      </c>
      <c r="M14" s="31">
        <v>11.681015896324997</v>
      </c>
    </row>
    <row r="15" spans="1:13">
      <c r="B15" s="32" t="s">
        <v>19</v>
      </c>
      <c r="C15" s="26"/>
      <c r="D15" s="30">
        <v>24790225</v>
      </c>
      <c r="E15" s="30">
        <v>32858.671880177608</v>
      </c>
      <c r="F15" s="31">
        <v>-1.7613494051735068</v>
      </c>
      <c r="G15" s="31">
        <v>-11.075424364057806</v>
      </c>
      <c r="H15" s="31">
        <v>-8.8482543513286558</v>
      </c>
      <c r="I15" s="30">
        <v>24000203</v>
      </c>
      <c r="J15" s="30">
        <v>31811.522301013982</v>
      </c>
      <c r="K15" s="31">
        <v>-1.5839786688556678</v>
      </c>
      <c r="L15" s="31">
        <v>-10.914093885615817</v>
      </c>
      <c r="M15" s="31">
        <v>-8.6050434792992796</v>
      </c>
    </row>
    <row r="16" spans="1:13">
      <c r="B16" s="33" t="s">
        <v>20</v>
      </c>
      <c r="C16" s="26"/>
      <c r="D16" s="30">
        <v>15745844</v>
      </c>
      <c r="E16" s="30">
        <v>20870.626284047979</v>
      </c>
      <c r="F16" s="31">
        <v>-1.613959217090255</v>
      </c>
      <c r="G16" s="31">
        <v>-6.8088047854912297</v>
      </c>
      <c r="H16" s="31">
        <v>-4.187527592625262</v>
      </c>
      <c r="I16" s="30">
        <v>15133493</v>
      </c>
      <c r="J16" s="30">
        <v>20058.974087083305</v>
      </c>
      <c r="K16" s="31">
        <v>-1.367324021398697</v>
      </c>
      <c r="L16" s="31">
        <v>-6.4604770747548219</v>
      </c>
      <c r="M16" s="31">
        <v>-3.6341895156186244</v>
      </c>
    </row>
    <row r="17" spans="2:13">
      <c r="B17" s="33" t="s">
        <v>21</v>
      </c>
      <c r="C17" s="26"/>
      <c r="D17" s="30">
        <v>8133258</v>
      </c>
      <c r="E17" s="30">
        <v>10780.380409569885</v>
      </c>
      <c r="F17" s="31">
        <v>-1.887326211852447</v>
      </c>
      <c r="G17" s="31">
        <v>-15.511742262099759</v>
      </c>
      <c r="H17" s="31">
        <v>-13.43291014160709</v>
      </c>
      <c r="I17" s="30">
        <v>8022770</v>
      </c>
      <c r="J17" s="30">
        <v>10633.932003446218</v>
      </c>
      <c r="K17" s="31">
        <v>-1.8419515500251338</v>
      </c>
      <c r="L17" s="31">
        <v>-15.498318876316496</v>
      </c>
      <c r="M17" s="31">
        <v>-13.474252498040428</v>
      </c>
    </row>
    <row r="18" spans="2:13">
      <c r="B18" s="29" t="s">
        <v>22</v>
      </c>
      <c r="C18" s="26"/>
      <c r="D18" s="30">
        <v>58059086</v>
      </c>
      <c r="E18" s="30">
        <v>76955.511962356686</v>
      </c>
      <c r="F18" s="31">
        <v>-2.003098879896914E-2</v>
      </c>
      <c r="G18" s="31">
        <v>2.7641729845040652</v>
      </c>
      <c r="H18" s="31">
        <v>6.8392977940680888</v>
      </c>
      <c r="I18" s="30">
        <v>55817128</v>
      </c>
      <c r="J18" s="30">
        <v>73983.866392736425</v>
      </c>
      <c r="K18" s="31">
        <v>0.31967154410001974</v>
      </c>
      <c r="L18" s="31">
        <v>3.185517172882979</v>
      </c>
      <c r="M18" s="31">
        <v>7.0106386268850018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156157834</v>
      </c>
      <c r="E20" s="35">
        <v>206982.35005633242</v>
      </c>
      <c r="F20" s="36">
        <v>-4.3359168772245553</v>
      </c>
      <c r="G20" s="36">
        <v>1.3070948931562798</v>
      </c>
      <c r="H20" s="36">
        <v>10.676300848465115</v>
      </c>
      <c r="I20" s="35">
        <v>137552062.10957101</v>
      </c>
      <c r="J20" s="35">
        <v>182320.9783412698</v>
      </c>
      <c r="K20" s="36">
        <v>-3.9720032577358344</v>
      </c>
      <c r="L20" s="36">
        <v>0.76126462917209814</v>
      </c>
      <c r="M20" s="36">
        <v>11.091757126841273</v>
      </c>
    </row>
    <row r="21" spans="2:13">
      <c r="B21" s="29" t="s">
        <v>24</v>
      </c>
      <c r="C21" s="37"/>
      <c r="D21" s="30">
        <v>69192189</v>
      </c>
      <c r="E21" s="30">
        <v>91712.093578103246</v>
      </c>
      <c r="F21" s="31">
        <v>-1.6918339420666562</v>
      </c>
      <c r="G21" s="31">
        <v>14.338929044909587</v>
      </c>
      <c r="H21" s="31">
        <v>32.732418887927082</v>
      </c>
      <c r="I21" s="30">
        <v>57146481.366204001</v>
      </c>
      <c r="J21" s="30">
        <v>75745.88291630194</v>
      </c>
      <c r="K21" s="31">
        <v>-1.4847963522650498</v>
      </c>
      <c r="L21" s="31">
        <v>14.203961676951193</v>
      </c>
      <c r="M21" s="31">
        <v>32.801996710591808</v>
      </c>
    </row>
    <row r="22" spans="2:13">
      <c r="B22" s="29" t="s">
        <v>25</v>
      </c>
      <c r="C22" s="37"/>
      <c r="D22" s="30">
        <v>86965645</v>
      </c>
      <c r="E22" s="30">
        <v>115270.25647822917</v>
      </c>
      <c r="F22" s="31">
        <v>-6.3401502241546615</v>
      </c>
      <c r="G22" s="31">
        <v>-7.1158219771952913</v>
      </c>
      <c r="H22" s="31">
        <v>-2.2474745728857104</v>
      </c>
      <c r="I22" s="30">
        <v>80405580.743367001</v>
      </c>
      <c r="J22" s="30">
        <v>106575.09542496785</v>
      </c>
      <c r="K22" s="31">
        <v>-5.6647269323254363</v>
      </c>
      <c r="L22" s="31">
        <v>-7.0174856481023618</v>
      </c>
      <c r="M22" s="31">
        <v>-0.47222969717485297</v>
      </c>
    </row>
    <row r="23" spans="2:13">
      <c r="B23" s="34" t="s">
        <v>26</v>
      </c>
      <c r="C23" s="37"/>
      <c r="D23" s="35">
        <v>46556728</v>
      </c>
      <c r="E23" s="35">
        <v>61709.494333620518</v>
      </c>
      <c r="F23" s="36">
        <v>-3.1759418729337408</v>
      </c>
      <c r="G23" s="36">
        <v>4.4627733601299013E-2</v>
      </c>
      <c r="H23" s="36">
        <v>3.7338956892786213</v>
      </c>
      <c r="I23" s="35">
        <v>45726331.020558</v>
      </c>
      <c r="J23" s="35">
        <v>60608.828975489429</v>
      </c>
      <c r="K23" s="36">
        <v>-3.1374200875340041</v>
      </c>
      <c r="L23" s="36">
        <v>-0.58380028491495928</v>
      </c>
      <c r="M23" s="36">
        <v>2.926706456931516</v>
      </c>
    </row>
    <row r="24" spans="2:13" ht="15" thickBot="1">
      <c r="B24" s="38" t="s">
        <v>27</v>
      </c>
      <c r="C24" s="37"/>
      <c r="D24" s="39">
        <v>7341491</v>
      </c>
      <c r="E24" s="39">
        <v>9730.9178872025968</v>
      </c>
      <c r="F24" s="40">
        <v>-0.1549995578303931</v>
      </c>
      <c r="G24" s="40">
        <v>14.047719352304512</v>
      </c>
      <c r="H24" s="40">
        <v>21.721318758989771</v>
      </c>
      <c r="I24" s="39">
        <v>7159538</v>
      </c>
      <c r="J24" s="39">
        <v>9489.74484723971</v>
      </c>
      <c r="K24" s="40">
        <v>2.9207128473296429E-2</v>
      </c>
      <c r="L24" s="40">
        <v>14.577758221556646</v>
      </c>
      <c r="M24" s="40">
        <v>22.355193285312946</v>
      </c>
    </row>
    <row r="25" spans="2:13">
      <c r="C25" s="41"/>
    </row>
    <row r="26" spans="2:13">
      <c r="B26" s="17" t="s">
        <v>28</v>
      </c>
      <c r="C26" s="17"/>
      <c r="D26" s="42"/>
      <c r="E26" s="42"/>
      <c r="F26" s="43"/>
      <c r="G26" s="43"/>
      <c r="H26" s="43"/>
    </row>
    <row r="27" spans="2:13">
      <c r="B27" s="44" t="s">
        <v>29</v>
      </c>
      <c r="C27" s="17"/>
      <c r="D27" s="42"/>
      <c r="E27" s="42"/>
      <c r="F27" s="43"/>
      <c r="G27" s="43"/>
      <c r="H27" s="43"/>
    </row>
    <row r="28" spans="2:13">
      <c r="B28" s="17" t="s">
        <v>59</v>
      </c>
      <c r="C28" s="17"/>
      <c r="D28" s="17"/>
      <c r="E28" s="17"/>
      <c r="F28" s="17"/>
      <c r="G28" s="17"/>
      <c r="H28" s="17"/>
    </row>
    <row r="29" spans="2:13">
      <c r="C29" s="17"/>
      <c r="D29" s="17"/>
      <c r="E29" s="17"/>
      <c r="F29" s="17"/>
      <c r="G29" s="17"/>
      <c r="H29" s="17"/>
    </row>
    <row r="30" spans="2:13">
      <c r="B30" s="17" t="s">
        <v>30</v>
      </c>
      <c r="C30" s="17"/>
      <c r="D30" s="17"/>
      <c r="E30" s="17"/>
      <c r="F30" s="17"/>
      <c r="G30" s="17"/>
      <c r="H30" s="17"/>
    </row>
    <row r="31" spans="2:13">
      <c r="B31" s="45" t="s">
        <v>58</v>
      </c>
    </row>
    <row r="32" spans="2:13">
      <c r="B32" s="46">
        <v>44069.427056365741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7B33A66C-D8F1-4646-8451-E07A996B44E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DEA8-34B1-43E3-999D-EC1647B07E90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4296875" defaultRowHeight="12.5"/>
  <cols>
    <col min="1" max="1" width="4.90625" style="47" customWidth="1"/>
    <col min="2" max="2" width="53" style="47" customWidth="1"/>
    <col min="3" max="3" width="16.36328125" style="47" customWidth="1"/>
    <col min="4" max="4" width="13.90625" style="47" customWidth="1"/>
    <col min="5" max="5" width="15.6328125" style="47" customWidth="1"/>
    <col min="6" max="6" width="16.453125" style="47" customWidth="1"/>
    <col min="7" max="7" width="0.90625" style="47" customWidth="1"/>
    <col min="8" max="8" width="18.08984375" style="47" customWidth="1"/>
    <col min="9" max="9" width="0.90625" style="47" customWidth="1"/>
    <col min="10" max="10" width="15.54296875" style="47" customWidth="1"/>
    <col min="11" max="11" width="16" style="47" customWidth="1"/>
    <col min="12" max="12" width="0.6328125" style="47" customWidth="1"/>
    <col min="13" max="13" width="16" style="47" customWidth="1"/>
    <col min="14" max="14" width="16.90625" style="47" customWidth="1"/>
    <col min="15" max="16384" width="11.54296875" style="47"/>
  </cols>
  <sheetData>
    <row r="1" spans="2:14" ht="14.5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5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8">
      <c r="B4" s="66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2:14" ht="21.75" customHeight="1">
      <c r="B5" s="69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7" spans="2:14" ht="14.5">
      <c r="B7" s="2"/>
      <c r="C7" s="2"/>
      <c r="D7" s="2"/>
      <c r="E7" s="83"/>
      <c r="F7" s="83"/>
      <c r="G7" s="48"/>
    </row>
    <row r="8" spans="2:14" ht="38.25" customHeight="1">
      <c r="B8" s="2"/>
      <c r="C8" s="78" t="s">
        <v>32</v>
      </c>
      <c r="D8" s="79"/>
      <c r="E8" s="79"/>
      <c r="F8" s="80"/>
      <c r="G8" s="48"/>
      <c r="H8" s="49" t="s">
        <v>33</v>
      </c>
      <c r="I8" s="50"/>
      <c r="J8" s="81" t="s">
        <v>34</v>
      </c>
      <c r="K8" s="82"/>
      <c r="L8" s="51"/>
      <c r="M8" s="81" t="s">
        <v>57</v>
      </c>
      <c r="N8" s="82"/>
    </row>
    <row r="9" spans="2:14" ht="65">
      <c r="B9" s="52" t="s">
        <v>8</v>
      </c>
      <c r="C9" s="52" t="s">
        <v>35</v>
      </c>
      <c r="D9" s="52" t="s">
        <v>36</v>
      </c>
      <c r="E9" s="52" t="s">
        <v>37</v>
      </c>
      <c r="F9" s="49" t="s">
        <v>38</v>
      </c>
      <c r="G9" s="53"/>
      <c r="H9" s="49" t="s">
        <v>37</v>
      </c>
      <c r="I9" s="53"/>
      <c r="J9" s="52" t="s">
        <v>37</v>
      </c>
      <c r="K9" s="49" t="s">
        <v>38</v>
      </c>
      <c r="L9" s="54"/>
      <c r="M9" s="52" t="s">
        <v>37</v>
      </c>
      <c r="N9" s="49" t="s">
        <v>38</v>
      </c>
    </row>
    <row r="10" spans="2:14" ht="15" thickBot="1">
      <c r="B10" s="2"/>
      <c r="C10" s="2"/>
      <c r="D10" s="2"/>
      <c r="E10" s="2"/>
      <c r="F10" s="2"/>
      <c r="G10" s="55"/>
      <c r="H10" s="2"/>
      <c r="I10" s="55"/>
      <c r="J10" s="2"/>
      <c r="K10" s="2"/>
      <c r="L10" s="56"/>
      <c r="M10" s="2"/>
      <c r="N10" s="2"/>
    </row>
    <row r="11" spans="2:14" ht="14" customHeight="1">
      <c r="B11" s="25" t="s">
        <v>39</v>
      </c>
      <c r="C11" s="27">
        <v>17513060.974698998</v>
      </c>
      <c r="D11" s="28">
        <v>8.5418351759015163</v>
      </c>
      <c r="E11" s="28">
        <v>1.5921904724278804</v>
      </c>
      <c r="F11" s="28">
        <v>6.9496447034736359</v>
      </c>
      <c r="G11" s="57"/>
      <c r="H11" s="28">
        <v>0.68761129432651602</v>
      </c>
      <c r="I11" s="57"/>
      <c r="J11" s="28">
        <v>0.50873226097883062</v>
      </c>
      <c r="K11" s="28">
        <v>4.7151156199674134</v>
      </c>
      <c r="L11" s="59"/>
      <c r="M11" s="28">
        <v>0.39584691712253406</v>
      </c>
      <c r="N11" s="28">
        <v>2.2345290835062226</v>
      </c>
    </row>
    <row r="12" spans="2:14" ht="14" customHeight="1">
      <c r="B12" s="29" t="s">
        <v>40</v>
      </c>
      <c r="C12" s="30">
        <v>13504248.284533</v>
      </c>
      <c r="D12" s="31">
        <v>11.186223964971493</v>
      </c>
      <c r="E12" s="31">
        <v>1.9259494572329214</v>
      </c>
      <c r="F12" s="31">
        <v>9.260274507738572</v>
      </c>
      <c r="G12" s="60"/>
      <c r="H12" s="31">
        <v>0.61871560870188058</v>
      </c>
      <c r="I12" s="60"/>
      <c r="J12" s="31">
        <v>0.6349522316553815</v>
      </c>
      <c r="K12" s="31">
        <v>6.6172272932153442</v>
      </c>
      <c r="L12" s="59"/>
      <c r="M12" s="31">
        <v>0.67228161687565935</v>
      </c>
      <c r="N12" s="31">
        <v>2.6430472145232291</v>
      </c>
    </row>
    <row r="13" spans="2:14" ht="14" customHeight="1">
      <c r="B13" s="29" t="s">
        <v>41</v>
      </c>
      <c r="C13" s="30">
        <v>790022</v>
      </c>
      <c r="D13" s="31">
        <v>3.1868286794492584</v>
      </c>
      <c r="E13" s="31">
        <v>0</v>
      </c>
      <c r="F13" s="31">
        <v>3.1868286794492584</v>
      </c>
      <c r="G13" s="60"/>
      <c r="H13" s="31">
        <v>0</v>
      </c>
      <c r="I13" s="60"/>
      <c r="J13" s="31">
        <v>0</v>
      </c>
      <c r="K13" s="31">
        <v>0.16379439880033361</v>
      </c>
      <c r="L13" s="61"/>
      <c r="M13" s="31">
        <v>0</v>
      </c>
      <c r="N13" s="31">
        <v>3.023034280648925</v>
      </c>
    </row>
    <row r="14" spans="2:14" ht="14" customHeight="1">
      <c r="B14" s="29" t="s">
        <v>42</v>
      </c>
      <c r="C14" s="30">
        <v>612351</v>
      </c>
      <c r="D14" s="31">
        <v>3.888969051135017</v>
      </c>
      <c r="E14" s="31">
        <v>0</v>
      </c>
      <c r="F14" s="31">
        <v>3.888969051135017</v>
      </c>
      <c r="G14" s="60"/>
      <c r="H14" s="31">
        <v>0</v>
      </c>
      <c r="I14" s="60"/>
      <c r="J14" s="31">
        <v>0</v>
      </c>
      <c r="K14" s="31">
        <v>8.2669433280299229E-2</v>
      </c>
      <c r="L14" s="61"/>
      <c r="M14" s="31">
        <v>0</v>
      </c>
      <c r="N14" s="31">
        <v>3.8062996178547177</v>
      </c>
    </row>
    <row r="15" spans="2:14" ht="14" customHeight="1">
      <c r="B15" s="29" t="s">
        <v>43</v>
      </c>
      <c r="C15" s="30">
        <v>110488</v>
      </c>
      <c r="D15" s="31">
        <v>1.3584715989582525</v>
      </c>
      <c r="E15" s="31">
        <v>0</v>
      </c>
      <c r="F15" s="31">
        <v>1.3584715989582525</v>
      </c>
      <c r="G15" s="60"/>
      <c r="H15" s="31">
        <v>0</v>
      </c>
      <c r="I15" s="60"/>
      <c r="J15" s="31">
        <v>0</v>
      </c>
      <c r="K15" s="31">
        <v>0</v>
      </c>
      <c r="L15" s="61"/>
      <c r="M15" s="31">
        <v>0</v>
      </c>
      <c r="N15" s="31">
        <v>1.3584715989582525</v>
      </c>
    </row>
    <row r="16" spans="2:14" ht="14" customHeight="1">
      <c r="B16" s="29" t="s">
        <v>44</v>
      </c>
      <c r="C16" s="30">
        <v>2241958</v>
      </c>
      <c r="D16" s="31">
        <v>3.8615110131082666</v>
      </c>
      <c r="E16" s="31">
        <v>0</v>
      </c>
      <c r="F16" s="31">
        <v>3.8615110131082666</v>
      </c>
      <c r="G16" s="60"/>
      <c r="H16" s="31">
        <v>0</v>
      </c>
      <c r="I16" s="60"/>
      <c r="J16" s="31">
        <v>0</v>
      </c>
      <c r="K16" s="31">
        <v>2.8215962614361514</v>
      </c>
      <c r="L16" s="62"/>
      <c r="M16" s="31">
        <v>0</v>
      </c>
      <c r="N16" s="31">
        <v>1.0399147516721154</v>
      </c>
    </row>
    <row r="17" spans="2:14" ht="14" customHeight="1">
      <c r="B17" s="34"/>
      <c r="C17" s="35"/>
      <c r="D17" s="36"/>
      <c r="E17" s="36"/>
      <c r="F17" s="36"/>
      <c r="G17" s="63"/>
      <c r="H17" s="36"/>
      <c r="I17" s="63"/>
      <c r="J17" s="36"/>
      <c r="K17" s="36"/>
      <c r="L17" s="59"/>
      <c r="M17" s="36"/>
      <c r="N17" s="36"/>
    </row>
    <row r="18" spans="2:14" ht="14" customHeight="1">
      <c r="B18" s="34" t="s">
        <v>45</v>
      </c>
      <c r="C18" s="35">
        <v>18605771.890428998</v>
      </c>
      <c r="D18" s="36">
        <v>11.914722056422093</v>
      </c>
      <c r="E18" s="36">
        <v>3.1352816346242354</v>
      </c>
      <c r="F18" s="36">
        <v>8.7794404217978581</v>
      </c>
      <c r="G18" s="64"/>
      <c r="H18" s="36">
        <v>1.8950015428556726</v>
      </c>
      <c r="I18" s="57"/>
      <c r="J18" s="36">
        <v>0.9030068225574901</v>
      </c>
      <c r="K18" s="36">
        <v>6.3057399989295453</v>
      </c>
      <c r="L18" s="58"/>
      <c r="M18" s="36">
        <v>0.33727326921107265</v>
      </c>
      <c r="N18" s="36">
        <v>2.4737004228683142</v>
      </c>
    </row>
    <row r="19" spans="2:14" ht="14" customHeight="1">
      <c r="B19" s="29" t="s">
        <v>46</v>
      </c>
      <c r="C19" s="30">
        <v>12045707.633795999</v>
      </c>
      <c r="D19" s="31">
        <v>17.409057016242109</v>
      </c>
      <c r="E19" s="31">
        <v>1.8796437178711025</v>
      </c>
      <c r="F19" s="31">
        <v>15.529413298371006</v>
      </c>
      <c r="G19" s="65"/>
      <c r="H19" s="31">
        <v>1.0508843617160313</v>
      </c>
      <c r="I19" s="60"/>
      <c r="J19" s="31">
        <v>0.50764513894191154</v>
      </c>
      <c r="K19" s="31">
        <v>12.41336070463098</v>
      </c>
      <c r="L19" s="58"/>
      <c r="M19" s="31">
        <v>0.32111421721315975</v>
      </c>
      <c r="N19" s="31">
        <v>3.1160525937400245</v>
      </c>
    </row>
    <row r="20" spans="2:14" ht="14" customHeight="1">
      <c r="B20" s="29" t="s">
        <v>47</v>
      </c>
      <c r="C20" s="30">
        <v>6560064.2566330004</v>
      </c>
      <c r="D20" s="31">
        <v>7.5432824727891115</v>
      </c>
      <c r="E20" s="31">
        <v>4.1343006846358703</v>
      </c>
      <c r="F20" s="31">
        <v>3.4089817881532412</v>
      </c>
      <c r="G20" s="65"/>
      <c r="H20" s="31">
        <v>2.5666037086943931</v>
      </c>
      <c r="I20" s="60"/>
      <c r="J20" s="31">
        <v>1.2175671335410667</v>
      </c>
      <c r="K20" s="31">
        <v>1.4463539021644698</v>
      </c>
      <c r="L20" s="61"/>
      <c r="M20" s="31">
        <v>0.35012984240040995</v>
      </c>
      <c r="N20" s="31">
        <v>1.9626278859887718</v>
      </c>
    </row>
    <row r="21" spans="2:14" ht="24.65" customHeight="1">
      <c r="B21" s="34" t="s">
        <v>48</v>
      </c>
      <c r="C21" s="35">
        <v>830396.97944199992</v>
      </c>
      <c r="D21" s="36">
        <v>1.7836240112105815</v>
      </c>
      <c r="E21" s="36">
        <v>0.65001341898855092</v>
      </c>
      <c r="F21" s="36">
        <v>1.1336105922220308</v>
      </c>
      <c r="G21" s="64"/>
      <c r="H21" s="36">
        <v>0.65001341898855092</v>
      </c>
      <c r="I21" s="57"/>
      <c r="J21" s="36">
        <v>0</v>
      </c>
      <c r="K21" s="36">
        <v>0</v>
      </c>
      <c r="L21" s="61"/>
      <c r="M21" s="36">
        <v>0</v>
      </c>
      <c r="N21" s="36">
        <v>1.1336105922220308</v>
      </c>
    </row>
    <row r="22" spans="2:14" ht="13.5" thickBot="1">
      <c r="B22" s="38" t="s">
        <v>49</v>
      </c>
      <c r="C22" s="39">
        <v>181953</v>
      </c>
      <c r="D22" s="40">
        <v>2.4784202555039569</v>
      </c>
      <c r="E22" s="40">
        <v>0</v>
      </c>
      <c r="F22" s="40">
        <v>2.4784202555039569</v>
      </c>
      <c r="G22" s="65"/>
      <c r="H22" s="40">
        <v>0</v>
      </c>
      <c r="I22" s="60"/>
      <c r="J22" s="40">
        <v>0</v>
      </c>
      <c r="K22" s="40">
        <v>0</v>
      </c>
      <c r="L22" s="61"/>
      <c r="M22" s="40">
        <v>0</v>
      </c>
      <c r="N22" s="40">
        <v>2.4784202555039569</v>
      </c>
    </row>
    <row r="24" spans="2:14">
      <c r="B24" s="17" t="s">
        <v>50</v>
      </c>
    </row>
    <row r="25" spans="2:14">
      <c r="B25" s="17" t="s">
        <v>51</v>
      </c>
    </row>
    <row r="26" spans="2:14">
      <c r="B26" s="17" t="s">
        <v>52</v>
      </c>
    </row>
    <row r="27" spans="2:14">
      <c r="B27" s="17" t="s">
        <v>53</v>
      </c>
    </row>
    <row r="28" spans="2:14" ht="14.5">
      <c r="B28" s="11"/>
    </row>
    <row r="29" spans="2:14">
      <c r="B29" s="17" t="s">
        <v>30</v>
      </c>
    </row>
    <row r="30" spans="2:14">
      <c r="B30" s="45" t="s">
        <v>58</v>
      </c>
    </row>
    <row r="31" spans="2:14">
      <c r="B31" s="46">
        <v>44069.427056365741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F89E571F-F76B-4D4C-81A8-B0777D2AC1CD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Importe en el Exterior Sistema Bancario Chileno - jul 2020</dc:title>
  <dc:creator>Comisión para el Mercado Financiero</dc:creator>
  <cp:lastModifiedBy>Juan Carlos Camus Gajardo</cp:lastModifiedBy>
  <dcterms:created xsi:type="dcterms:W3CDTF">2020-08-26T14:15:01Z</dcterms:created>
  <dcterms:modified xsi:type="dcterms:W3CDTF">2020-08-28T17:18:50Z</dcterms:modified>
</cp:coreProperties>
</file>